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1\2 trimestre\CNBV\Cuadros\"/>
    </mc:Choice>
  </mc:AlternateContent>
  <bookViews>
    <workbookView xWindow="0" yWindow="0" windowWidth="20490" windowHeight="7650"/>
  </bookViews>
  <sheets>
    <sheet name="Hoja1" sheetId="2" r:id="rId1"/>
  </sheets>
  <definedNames>
    <definedName name="_xlnm.Print_Area" localSheetId="0">Hoja1!$A$1:$E$12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<sst xmlns="http://schemas.openxmlformats.org/spreadsheetml/2006/main" count="18" uniqueCount="16">
  <si>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</si>
  <si>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</si>
  <si>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</si>
  <si>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</si>
  <si>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</si>
  <si>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</si>
  <si>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</si>
  <si>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</si>
  <si>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</si>
  <si>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</si>
  <si>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</si>
  <si>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t>Otros entes públicos</t>
    </r>
    <r>
      <rPr>
        <vertAlign val="superscript"/>
        <sz val="9"/>
        <color theme="1"/>
        <rFont val="Montserrat"/>
      </rPr>
      <t>2_/</t>
    </r>
  </si>
  <si>
    <t>Resumen de financiamientos de entidades federativas, municipios y sus entes públicos no reportados a la Secretaría de Hacienda y Crédito Público 
Al 30 de junio de 2021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</si>
  <si>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</si>
  <si>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la Junta Municipal de Agua Potable y Alcantarillado de Guasave, Junta Municipal de Agua Potable, Drenaje, Alcantarillado y Saneamiento de Irapuato y el Comité Municipal de Agua Potable de Guanajuato.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</si>
  <si>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Auditoria Superior de  Michoacán, Fideicomiso de Puentes Fronterizos de Chihuahua 2243, Fideicomiso Expo Chihuahua, Fideicomiso F/80673/Nacional Financiera/Gobierno del Estado de Chihuahua, Instituto de Seguridad y Servicios Sociales de los Trabajadores del Gobierno y Municipios del Estado de Baja California, Instituto de Seguridad y Servicios Sociales de Sonora, Universidad Autónoma de Baja California, Universidad Autónoma de Baja California Sur, Universidad Autónoma de Nayarit, Universidad Autónoma de Nuevo León, Universidad Tecnológica de Cancún y la Universidad Autónoma del Estado de Morelos.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</si>
</sst>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7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2238095</xdr:colOff>
      <xdr:row>1</xdr:row>
      <xdr:rowOff>18975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4" topLeftCell="A5" activePane="bottomLeft" state="frozen"/>
      <selection pane="bottomLeft" activeCell="E10" sqref="E10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2.7109375" customWidth="1"/>
    <col min="7" max="16384" width="11.42578125" hidden="1"/>
  </cols>
  <sheetData>
    <row r="1" spans="1:5" ht="45.75" customHeight="1" x14ac:dyDescent="0.25">
      <c r="B1" s="10" t="s">
        <v>12</v>
      </c>
      <c r="C1" s="10"/>
      <c r="D1" s="10"/>
      <c r="E1" s="10"/>
    </row>
    <row r="2" spans="1:5" ht="14.25" customHeight="1" x14ac:dyDescent="0.25">
      <c r="B2" s="12" t="s">
        <v>7</v>
      </c>
      <c r="C2" s="12"/>
      <c r="D2" s="12"/>
      <c r="E2" s="12"/>
    </row>
    <row r="3" spans="1:5" ht="69" customHeight="1" x14ac:dyDescent="0.25">
      <c r="A3" s="15" t="s">
        <v>8</v>
      </c>
      <c r="B3" s="15" t="s">
        <v>3</v>
      </c>
      <c r="C3" s="13" t="s">
        <v>4</v>
      </c>
      <c r="D3" s="14"/>
      <c r="E3" s="15" t="s">
        <v>0</v>
      </c>
    </row>
    <row r="4" spans="1:5" ht="15" x14ac:dyDescent="0.25">
      <c r="A4" s="16"/>
      <c r="B4" s="16"/>
      <c r="C4" s="1" t="s">
        <v>5</v>
      </c>
      <c r="D4" s="1" t="s">
        <v>10</v>
      </c>
      <c r="E4" s="16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/>
      <c r="D6" s="5">
        <v>2260.2024702999997</v>
      </c>
      <c r="E6" s="5">
        <f>SUM(B6:D6)</f>
        <v>2260.2024702999997</v>
      </c>
    </row>
    <row r="7" spans="1:5" ht="15" x14ac:dyDescent="0.25">
      <c r="A7" s="6" t="s">
        <v>9</v>
      </c>
      <c r="B7" s="5">
        <v>1280.9135550000001</v>
      </c>
      <c r="C7" s="5"/>
      <c r="D7" s="5">
        <v>5016.2358430699996</v>
      </c>
      <c r="E7" s="5">
        <f>SUM(B7:D7)</f>
        <v>6297.1493980699997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105.14066686999995</v>
      </c>
      <c r="C9" s="5">
        <v>92.154940080000003</v>
      </c>
      <c r="D9" s="5">
        <v>14.992538119999999</v>
      </c>
      <c r="E9" s="5">
        <f>SUM(B9:D9)</f>
        <v>212.28814506999996</v>
      </c>
    </row>
    <row r="10" spans="1:5" ht="15" x14ac:dyDescent="0.25">
      <c r="A10" s="6" t="s">
        <v>11</v>
      </c>
      <c r="B10" s="7"/>
      <c r="C10" s="5"/>
      <c r="D10" s="8">
        <v>2.6467240000000003E-2</v>
      </c>
      <c r="E10" s="8">
        <f>SUM(B10:D10)</f>
        <v>2.6467240000000003E-2</v>
      </c>
    </row>
    <row r="11" spans="1:5" ht="15" x14ac:dyDescent="0.25">
      <c r="A11" s="2" t="s">
        <v>0</v>
      </c>
      <c r="B11" s="3">
        <f>SUM(B6:B7,B9:B10)</f>
        <v>1386.05422187</v>
      </c>
      <c r="C11" s="3">
        <f t="shared" ref="C11:E11" si="0">SUM(C6:C7,C9:C10)</f>
        <v>92.154940080000003</v>
      </c>
      <c r="D11" s="3">
        <f t="shared" si="0"/>
        <v>7291.4573187299993</v>
      </c>
      <c r="E11" s="3">
        <f t="shared" si="0"/>
        <v>8769.6664806799999</v>
      </c>
    </row>
    <row r="12" spans="1:5" ht="39" customHeight="1" x14ac:dyDescent="0.25">
      <c r="A12" s="11" t="s">
        <v>13</v>
      </c>
      <c r="B12" s="11"/>
      <c r="C12" s="11"/>
      <c r="D12" s="11"/>
      <c r="E12" s="11"/>
    </row>
    <row r="13" spans="1:5" ht="63.75" customHeight="1" x14ac:dyDescent="0.25">
      <c r="A13" s="9" t="s">
        <v>15</v>
      </c>
      <c r="B13" s="9"/>
      <c r="C13" s="9"/>
      <c r="D13" s="9"/>
      <c r="E13" s="9"/>
    </row>
    <row r="14" spans="1:5" ht="29.25" customHeight="1" x14ac:dyDescent="0.25">
      <c r="A14" s="9" t="s">
        <v>14</v>
      </c>
      <c r="B14" s="9"/>
      <c r="C14" s="9"/>
      <c r="D14" s="9"/>
      <c r="E14" s="9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2017-10-27T21:10:41Z</cp:lastPrinted>
  <dcterms:created xsi:type="dcterms:W3CDTF">2017-08-17T17:53:08Z</dcterms:created>
  <dcterms:modified xsi:type="dcterms:W3CDTF">2021-08-26T00:22:54Z</dcterms:modified>
</cp:coreProperties>
</file>